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<sst xmlns="http://schemas.openxmlformats.org/spreadsheetml/2006/main" count="16" uniqueCount="14">
  <si>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附件1</t>
  </si>
  <si>
    <t>2025年秋季学期普通高中第二批免学杂费分配表</t>
  </si>
  <si>
    <t xml:space="preserve">单位名称：全州县教育局               日期： 2025年11月18日  </t>
  </si>
  <si>
    <t>单位名称</t>
  </si>
  <si>
    <t>在校生人数（人）</t>
  </si>
  <si>
    <t>2014、2015年退出户（人）</t>
  </si>
  <si>
    <t>标准</t>
  </si>
  <si>
    <t>金额（元）</t>
  </si>
  <si>
    <t>其他标签人数（人）</t>
  </si>
  <si>
    <t>小计（人）</t>
  </si>
  <si>
    <t>小计（元）</t>
  </si>
  <si>
    <t>全州县第二中学</t>
  </si>
  <si>
    <t>全州县城西中学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</si>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</sst>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b/>
      <sz val="20"/>
      <color theme="1"/>
      <name val="新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A1:J1"/>
    </sheetView>
  </sheetViews>
  <sheetFormatPr defaultColWidth="9" defaultRowHeight="13.5" outlineLevelRow="6"/>
  <cols>
    <col min="1" max="1" width="15.875" customWidth="1"/>
    <col min="2" max="2" width="8.625" customWidth="1"/>
    <col min="3" max="4" width="8.125" customWidth="1"/>
    <col min="5" max="5" width="8.625" customWidth="1"/>
    <col min="6" max="7" width="8.125" customWidth="1"/>
    <col min="8" max="8" width="8.625" customWidth="1"/>
    <col min="9" max="9" width="8.125" customWidth="1"/>
    <col min="10" max="10" width="9.25" customWidth="1"/>
    <col min="11" max="11" width="28.3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5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7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77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6" t="s">
        <v>9</v>
      </c>
      <c r="J4" s="7" t="s">
        <v>10</v>
      </c>
    </row>
    <row r="5" ht="60" customHeight="1" spans="1:10">
      <c r="A5" s="4" t="s">
        <v>11</v>
      </c>
      <c r="B5" s="4">
        <v>3270</v>
      </c>
      <c r="C5" s="4">
        <v>0</v>
      </c>
      <c r="D5" s="4">
        <v>360</v>
      </c>
      <c r="E5" s="4">
        <f>C5*D5</f>
        <v>0</v>
      </c>
      <c r="F5" s="4">
        <v>2</v>
      </c>
      <c r="G5" s="4">
        <v>700</v>
      </c>
      <c r="H5" s="4">
        <f>F5*G5</f>
        <v>1400</v>
      </c>
      <c r="I5" s="6">
        <f>C5+F5</f>
        <v>2</v>
      </c>
      <c r="J5" s="7">
        <f>E5+H5</f>
        <v>1400</v>
      </c>
    </row>
    <row r="6" ht="60" customHeight="1" spans="1:10">
      <c r="A6" s="4" t="s">
        <v>12</v>
      </c>
      <c r="B6" s="4">
        <v>3944</v>
      </c>
      <c r="C6" s="4">
        <v>0</v>
      </c>
      <c r="D6" s="4">
        <v>360</v>
      </c>
      <c r="E6" s="4">
        <f>C6*D6</f>
        <v>0</v>
      </c>
      <c r="F6" s="4">
        <v>2</v>
      </c>
      <c r="G6" s="4">
        <v>700</v>
      </c>
      <c r="H6" s="4">
        <f>F6*G6</f>
        <v>1400</v>
      </c>
      <c r="I6" s="6">
        <f>C6+F6</f>
        <v>2</v>
      </c>
      <c r="J6" s="7">
        <f>E6+H6</f>
        <v>1400</v>
      </c>
    </row>
    <row r="7" ht="60" customHeight="1" spans="1:10">
      <c r="A7" s="5" t="s">
        <v>13</v>
      </c>
      <c r="B7" s="5">
        <f>SUM(B5:B6)</f>
        <v>7214</v>
      </c>
      <c r="C7" s="5">
        <f>SUM(C5:C6)</f>
        <v>0</v>
      </c>
      <c r="D7" s="4"/>
      <c r="E7" s="4">
        <f>SUM(E5:E6)</f>
        <v>0</v>
      </c>
      <c r="F7" s="5">
        <f>SUM(F5:F6)</f>
        <v>4</v>
      </c>
      <c r="G7" s="4"/>
      <c r="H7" s="4">
        <f>SUM(H5:H6)</f>
        <v>2800</v>
      </c>
      <c r="I7" s="6">
        <f>SUM(I5:I6)</f>
        <v>4</v>
      </c>
      <c r="J7" s="7">
        <f>SUM(J5:J6)</f>
        <v>2800</v>
      </c>
    </row>
  </sheetData>
  <mergeCells count="3">
    <mergeCell ref="A1:J1"/>
    <mergeCell ref="A2:J2"/>
    <mergeCell ref="A3:J3"/>
  </mergeCells>
  <pageMargins left="0.550694444444444" right="0.432638888888889" top="0.472222222222222" bottom="0.472222222222222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2023-09-27T08:13:00Z</dcterms:created>
  <dcterms:modified xsi:type="dcterms:W3CDTF">2025-11-20T07:38:21Z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0080BEE5792843D88C2775D03C3662FC</vt:lpwstr>
  </property>
  <property fmtid="{D5CDD505-2E9C-101B-9397-08002B2CF9AE}" pid="3" name="KSOProductBuildVer">
    <vt:lpwstr>2052-12.8.2.18205</vt:lpwstr>
  </property>
</Properties>
</file>